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<sst xmlns="http://schemas.openxmlformats.org/spreadsheetml/2006/main" count="35" uniqueCount="35">
  <si>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</si>
  <si>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</si>
  <si>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</si>
  <si>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</si>
  <si>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</si>
  <si>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</si>
  <si>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</si>
  <si>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</si>
  <si>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</si>
  <si>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</si>
  <si>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</si>
  <si>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</si>
  <si>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</si>
  <si>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</si>
  <si>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</si>
  <si>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</si>
  <si>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</si>
  <si>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</si>
  <si>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</si>
  <si>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</si>
  <si>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</si>
  <si>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</si>
  <si>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</si>
  <si>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</si>
  <si>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</si>
  <si>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</si>
  <si>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</si>
  <si>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DE SAN JUANITO</t>
  </si>
  <si>
    <t>Del 01 de enero al 31 de diciembre de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</si>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</sst>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C30" sqref="C30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6196791</v>
      </c>
      <c r="D11" s="20">
        <v>0</v>
      </c>
      <c r="E11" s="21">
        <f t="shared" si="0"/>
        <v>6196791</v>
      </c>
      <c r="F11" s="5">
        <v>6113780</v>
      </c>
      <c r="G11" s="20">
        <v>6113780</v>
      </c>
      <c r="H11" s="10">
        <f t="shared" si="1"/>
        <v>-83011</v>
      </c>
    </row>
    <row r="12" spans="2:8" ht="12" customHeight="1" x14ac:dyDescent="0.2">
      <c r="B12" s="16" t="s">
        <v>19</v>
      </c>
      <c r="C12" s="20">
        <v>5571</v>
      </c>
      <c r="D12" s="20">
        <v>0</v>
      </c>
      <c r="E12" s="21">
        <f t="shared" si="0"/>
        <v>5571</v>
      </c>
      <c r="F12" s="5">
        <v>6276</v>
      </c>
      <c r="G12" s="20">
        <v>6276</v>
      </c>
      <c r="H12" s="10">
        <f t="shared" si="1"/>
        <v>705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48184</v>
      </c>
      <c r="D14" s="20">
        <v>245702</v>
      </c>
      <c r="E14" s="21">
        <f t="shared" si="0"/>
        <v>293886</v>
      </c>
      <c r="F14" s="5">
        <v>163646</v>
      </c>
      <c r="G14" s="20">
        <v>163646</v>
      </c>
      <c r="H14" s="10">
        <f t="shared" si="1"/>
        <v>115462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822000</v>
      </c>
      <c r="E16" s="21">
        <f t="shared" si="0"/>
        <v>822000</v>
      </c>
      <c r="F16" s="5">
        <v>1263777</v>
      </c>
      <c r="G16" s="20">
        <v>1263777</v>
      </c>
      <c r="H16" s="10">
        <f t="shared" si="1"/>
        <v>1263777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6250546</v>
      </c>
      <c r="D18" s="31">
        <f>SUM(D8:D17)</f>
        <v>1067702</v>
      </c>
      <c r="E18" s="31">
        <f t="shared" si="0"/>
        <v>7318248</v>
      </c>
      <c r="F18" s="32">
        <f>SUM(F8:F17)</f>
        <v>7547479</v>
      </c>
      <c r="G18" s="33">
        <f>SUM(G8:G17)</f>
        <v>7547479</v>
      </c>
      <c r="H18" s="38">
        <f t="shared" si="1"/>
        <v>1296933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3">
      <c r="B22" s="57" t="s">
        <v>29</v>
      </c>
      <c r="F22" s="57" t="s">
        <v>32</v>
      </c>
    </row>
    <row r="23" spans="2:8" s="9" customFormat="1" ht="15.75" customHeight="1" x14ac:dyDescent="0.3">
      <c r="B23" s="57" t="s">
        <v>30</v>
      </c>
      <c r="F23" s="57" t="s">
        <v>33</v>
      </c>
    </row>
    <row r="24" spans="2:8" s="9" customFormat="1" ht="15.75" customHeight="1" x14ac:dyDescent="0.3">
      <c r="B24" s="57" t="s">
        <v>31</v>
      </c>
      <c r="F24" s="57" t="s">
        <v>34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2019-12-05T18:21:29Z</dcterms:created>
  <dcterms:modified xsi:type="dcterms:W3CDTF">2024-01-30T20:15:55Z</dcterms:modified>
</cp:coreProperties>
</file>